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8\"/>
    </mc:Choice>
  </mc:AlternateContent>
  <xr:revisionPtr revIDLastSave="0" documentId="8_{DAB286FD-8E5E-446F-84AB-419C9D90917C}" xr6:coauthVersionLast="47" xr6:coauthVersionMax="47" xr10:uidLastSave="{00000000-0000-0000-0000-000000000000}"/>
  <bookViews>
    <workbookView xWindow="-120" yWindow="-120" windowWidth="29040" windowHeight="15840" xr2:uid="{13604391-D22B-4A1B-B0BC-4EB6685C4BBB}"/>
  </bookViews>
  <sheets>
    <sheet name="8.3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'[9]19.14-15'!$B$34:$B$37</definedName>
    <definedName name="__123Graph_A" hidden="1">[10]p399fao!#REF!</definedName>
    <definedName name="__123Graph_ACurrent" localSheetId="0" hidden="1">'[9]19.14-15'!$B$34:$B$37</definedName>
    <definedName name="__123Graph_ACurrent" hidden="1">[10]p399fao!#REF!</definedName>
    <definedName name="__123Graph_AGrßfico1" localSheetId="0" hidden="1">'[9]19.14-15'!$B$34:$B$37</definedName>
    <definedName name="__123Graph_AGrßfico1" hidden="1">[10]p399fao!#REF!</definedName>
    <definedName name="__123Graph_B" localSheetId="0" hidden="1">'[9]19.14-15'!#REF!</definedName>
    <definedName name="__123Graph_B" hidden="1">[11]p122!#REF!</definedName>
    <definedName name="__123Graph_BCurrent" localSheetId="0" hidden="1">'[9]19.14-15'!#REF!</definedName>
    <definedName name="__123Graph_BCurrent" hidden="1">[10]p399fao!#REF!</definedName>
    <definedName name="__123Graph_BGrßfico1" localSheetId="0" hidden="1">'[9]19.14-15'!#REF!</definedName>
    <definedName name="__123Graph_BGrßfico1" hidden="1">[10]p399fao!#REF!</definedName>
    <definedName name="__123Graph_C" localSheetId="0" hidden="1">'[9]19.14-15'!$C$34:$C$37</definedName>
    <definedName name="__123Graph_C" hidden="1">[10]p399fao!#REF!</definedName>
    <definedName name="__123Graph_CCurrent" localSheetId="0" hidden="1">'[9]19.14-15'!$C$34:$C$37</definedName>
    <definedName name="__123Graph_CCurrent" hidden="1">[10]p399fao!#REF!</definedName>
    <definedName name="__123Graph_CGrßfico1" localSheetId="0" hidden="1">'[9]19.14-15'!$C$34:$C$37</definedName>
    <definedName name="__123Graph_CGrßfico1" hidden="1">[10]p399fao!#REF!</definedName>
    <definedName name="__123Graph_D" localSheetId="0" hidden="1">'[9]19.14-15'!#REF!</definedName>
    <definedName name="__123Graph_D" hidden="1">[11]p122!#REF!</definedName>
    <definedName name="__123Graph_DCurrent" localSheetId="0" hidden="1">'[9]19.14-15'!#REF!</definedName>
    <definedName name="__123Graph_DCurrent" hidden="1">[10]p399fao!#REF!</definedName>
    <definedName name="__123Graph_DGrßfico1" localSheetId="0" hidden="1">'[9]19.14-15'!#REF!</definedName>
    <definedName name="__123Graph_DGrßfico1" hidden="1">[10]p399fao!#REF!</definedName>
    <definedName name="__123Graph_E" localSheetId="0" hidden="1">'[9]19.14-15'!$D$34:$D$37</definedName>
    <definedName name="__123Graph_E" hidden="1">[10]p399fao!#REF!</definedName>
    <definedName name="__123Graph_ECurrent" localSheetId="0" hidden="1">'[9]19.14-15'!$D$34:$D$37</definedName>
    <definedName name="__123Graph_ECurrent" hidden="1">[10]p399fao!#REF!</definedName>
    <definedName name="__123Graph_EGrßfico1" localSheetId="0" hidden="1">'[9]19.14-15'!$D$34:$D$37</definedName>
    <definedName name="__123Graph_EGrßfico1" hidden="1">[10]p399fao!#REF!</definedName>
    <definedName name="__123Graph_F" localSheetId="0" hidden="1">'[9]19.14-15'!#REF!</definedName>
    <definedName name="__123Graph_F" hidden="1">[11]p122!#REF!</definedName>
    <definedName name="__123Graph_FCurrent" localSheetId="0" hidden="1">'[9]19.14-15'!#REF!</definedName>
    <definedName name="__123Graph_FCurrent" hidden="1">[10]p399fao!#REF!</definedName>
    <definedName name="__123Graph_FGrßfico1" localSheetId="0" hidden="1">'[9]19.14-15'!#REF!</definedName>
    <definedName name="__123Graph_FGrßfico1" hidden="1">[10]p399fao!#REF!</definedName>
    <definedName name="__123Graph_X" localSheetId="0" hidden="1">'[9]19.14-15'!#REF!</definedName>
    <definedName name="__123Graph_X" hidden="1">[11]p122!#REF!</definedName>
    <definedName name="__123Graph_XCurrent" localSheetId="0" hidden="1">'[9]19.14-15'!#REF!</definedName>
    <definedName name="__123Graph_XCurrent" hidden="1">[10]p399fao!#REF!</definedName>
    <definedName name="__123Graph_XGrßfico1" localSheetId="0" hidden="1">'[9]19.14-15'!#REF!</definedName>
    <definedName name="__123Graph_XGrßfico1" hidden="1">[10]p399fao!#REF!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'[12]19.11-12'!$B$53</definedName>
    <definedName name="AÑOSEÑA">#REF!</definedName>
    <definedName name="_xlnm.Print_Area" localSheetId="0">'8.3.2.2'!$A$1:$I$92</definedName>
    <definedName name="B123GraphB" hidden="1">[10]p399fao!#REF!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[10]p399fao!#REF!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[10]p399fao!#REF!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<sst xmlns="http://schemas.openxmlformats.org/spreadsheetml/2006/main" count="19" uniqueCount="17">
  <si>
    <t>OTRAS PRODUCCIONES GANADERAS</t>
  </si>
  <si>
    <t xml:space="preserve">8.3.2.2. HUEVOS PARA CONSUMO: Serie histórica de ponedoras, producción, precio, valor </t>
  </si>
  <si>
    <t>Huevos de otras aves para consumo</t>
  </si>
  <si>
    <t>Producción huevos de todas las aves</t>
  </si>
  <si>
    <t>Años</t>
  </si>
  <si>
    <t>Ponedoras</t>
  </si>
  <si>
    <t>Producción</t>
  </si>
  <si>
    <t>Precio (euros/100doc.)</t>
  </si>
  <si>
    <t>Valor                    (miles de euros)</t>
  </si>
  <si>
    <t>(miles de aves)</t>
  </si>
  <si>
    <t>de huevos</t>
  </si>
  <si>
    <t>total</t>
  </si>
  <si>
    <t>Pavas</t>
  </si>
  <si>
    <t>Patas</t>
  </si>
  <si>
    <t>Ocas</t>
  </si>
  <si>
    <t>(millones de docenas)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</si>
  <si>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Huevos con cáscara para consumo e incubación.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</si>
</sst>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_"/>
    <numFmt numFmtId="165" formatCode="#,##0.00__"/>
    <numFmt numFmtId="166" formatCode="0.00__"/>
    <numFmt numFmtId="167" formatCode="#,##0.0__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</borders>
  <cellStyleXfs count="3">
    <xf numFmtId="0" fontId="0" fillId="0" borderId="0"/>
    <xf numFmtId="37" fontId="1" fillId="0" borderId="0"/>
    <xf numFmtId="0" fontId="1" fillId="0" borderId="0"/>
  </cellStyleXfs>
  <cellXfs count="57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1" applyFont="1" applyAlignment="1">
      <alignment horizontal="center" vertical="center"/>
    </xf>
    <xf numFmtId="37" fontId="5" fillId="0" borderId="0" xfId="1" applyFont="1" applyAlignment="1">
      <alignment vertical="center"/>
    </xf>
    <xf numFmtId="37" fontId="6" fillId="2" borderId="1" xfId="1" applyFont="1" applyFill="1" applyBorder="1" applyAlignment="1">
      <alignment horizontal="center"/>
    </xf>
    <xf numFmtId="37" fontId="1" fillId="0" borderId="0" xfId="1"/>
    <xf numFmtId="37" fontId="1" fillId="3" borderId="2" xfId="1" applyFill="1" applyBorder="1" applyAlignment="1">
      <alignment vertical="center"/>
    </xf>
    <xf numFmtId="37" fontId="1" fillId="3" borderId="3" xfId="1" applyFill="1" applyBorder="1" applyAlignment="1">
      <alignment horizontal="center" vertical="center"/>
    </xf>
    <xf numFmtId="37" fontId="1" fillId="3" borderId="4" xfId="1" applyFill="1" applyBorder="1" applyAlignment="1">
      <alignment horizontal="center" vertical="center"/>
    </xf>
    <xf numFmtId="37" fontId="1" fillId="3" borderId="5" xfId="1" applyFill="1" applyBorder="1" applyAlignment="1">
      <alignment horizontal="center" vertical="center"/>
    </xf>
    <xf numFmtId="37" fontId="1" fillId="3" borderId="0" xfId="1" applyFill="1" applyAlignment="1">
      <alignment horizontal="center"/>
    </xf>
    <xf numFmtId="37" fontId="1" fillId="3" borderId="5" xfId="1" applyFill="1" applyBorder="1" applyAlignment="1">
      <alignment horizontal="center"/>
    </xf>
    <xf numFmtId="37" fontId="1" fillId="3" borderId="2" xfId="1" applyFill="1" applyBorder="1" applyAlignment="1">
      <alignment horizontal="center"/>
    </xf>
    <xf numFmtId="37" fontId="1" fillId="3" borderId="6" xfId="1" applyFill="1" applyBorder="1" applyAlignment="1">
      <alignment horizontal="center"/>
    </xf>
    <xf numFmtId="37" fontId="1" fillId="3" borderId="6" xfId="1" applyFill="1" applyBorder="1" applyAlignment="1">
      <alignment horizontal="center" vertical="center" wrapText="1"/>
    </xf>
    <xf numFmtId="37" fontId="1" fillId="3" borderId="0" xfId="1" applyFill="1" applyAlignment="1">
      <alignment horizontal="center" vertical="center" wrapText="1"/>
    </xf>
    <xf numFmtId="37" fontId="1" fillId="3" borderId="7" xfId="1" applyFill="1" applyBorder="1" applyAlignment="1">
      <alignment horizontal="center" vertical="top"/>
    </xf>
    <xf numFmtId="37" fontId="1" fillId="3" borderId="1" xfId="1" applyFill="1" applyBorder="1" applyAlignment="1">
      <alignment horizontal="center" vertical="top"/>
    </xf>
    <xf numFmtId="37" fontId="1" fillId="3" borderId="8" xfId="1" applyFill="1" applyBorder="1" applyAlignment="1">
      <alignment horizontal="center" vertical="top"/>
    </xf>
    <xf numFmtId="37" fontId="1" fillId="3" borderId="9" xfId="1" applyFill="1" applyBorder="1" applyAlignment="1">
      <alignment horizontal="center" vertical="center"/>
    </xf>
    <xf numFmtId="37" fontId="1" fillId="3" borderId="9" xfId="1" applyFill="1" applyBorder="1" applyAlignment="1">
      <alignment horizontal="center" vertical="center" wrapText="1"/>
    </xf>
    <xf numFmtId="37" fontId="1" fillId="3" borderId="10" xfId="1" applyFill="1" applyBorder="1" applyAlignment="1">
      <alignment vertical="center"/>
    </xf>
    <xf numFmtId="37" fontId="1" fillId="3" borderId="11" xfId="1" applyFill="1" applyBorder="1" applyAlignment="1">
      <alignment horizontal="center" vertical="center"/>
    </xf>
    <xf numFmtId="37" fontId="1" fillId="3" borderId="12" xfId="1" applyFill="1" applyBorder="1" applyAlignment="1">
      <alignment horizontal="center" vertical="center"/>
    </xf>
    <xf numFmtId="37" fontId="1" fillId="3" borderId="10" xfId="1" applyFill="1" applyBorder="1" applyAlignment="1">
      <alignment horizontal="center" vertical="center"/>
    </xf>
    <xf numFmtId="37" fontId="1" fillId="3" borderId="10" xfId="1" applyFill="1" applyBorder="1" applyAlignment="1">
      <alignment horizontal="center" vertical="top"/>
    </xf>
    <xf numFmtId="37" fontId="1" fillId="3" borderId="13" xfId="1" applyFill="1" applyBorder="1" applyAlignment="1">
      <alignment horizontal="center" vertical="top"/>
    </xf>
    <xf numFmtId="37" fontId="1" fillId="3" borderId="13" xfId="1" applyFill="1" applyBorder="1" applyAlignment="1">
      <alignment horizontal="center" vertical="center" wrapText="1"/>
    </xf>
    <xf numFmtId="37" fontId="1" fillId="3" borderId="11" xfId="1" applyFill="1" applyBorder="1" applyAlignment="1">
      <alignment horizontal="center" vertical="center" wrapText="1"/>
    </xf>
    <xf numFmtId="1" fontId="1" fillId="2" borderId="14" xfId="1" applyNumberFormat="1" applyFill="1" applyBorder="1" applyAlignment="1">
      <alignment horizontal="left"/>
    </xf>
    <xf numFmtId="164" fontId="1" fillId="2" borderId="0" xfId="1" applyNumberFormat="1" applyFill="1"/>
    <xf numFmtId="164" fontId="1" fillId="2" borderId="15" xfId="1" applyNumberFormat="1" applyFill="1" applyBorder="1"/>
    <xf numFmtId="165" fontId="1" fillId="2" borderId="15" xfId="1" applyNumberFormat="1" applyFill="1" applyBorder="1"/>
    <xf numFmtId="166" fontId="1" fillId="2" borderId="15" xfId="1" applyNumberFormat="1" applyFill="1" applyBorder="1"/>
    <xf numFmtId="166" fontId="1" fillId="0" borderId="15" xfId="1" applyNumberFormat="1" applyBorder="1"/>
    <xf numFmtId="166" fontId="1" fillId="4" borderId="15" xfId="1" applyNumberFormat="1" applyFill="1" applyBorder="1"/>
    <xf numFmtId="164" fontId="1" fillId="4" borderId="0" xfId="1" applyNumberFormat="1" applyFill="1"/>
    <xf numFmtId="164" fontId="1" fillId="0" borderId="0" xfId="1" applyNumberFormat="1" applyAlignment="1">
      <alignment horizontal="right"/>
    </xf>
    <xf numFmtId="164" fontId="1" fillId="0" borderId="0" xfId="1" applyNumberFormat="1"/>
    <xf numFmtId="1" fontId="1" fillId="2" borderId="16" xfId="1" applyNumberFormat="1" applyFill="1" applyBorder="1" applyAlignment="1">
      <alignment horizontal="left"/>
    </xf>
    <xf numFmtId="164" fontId="1" fillId="2" borderId="11" xfId="1" applyNumberFormat="1" applyFill="1" applyBorder="1"/>
    <xf numFmtId="164" fontId="1" fillId="2" borderId="17" xfId="1" applyNumberFormat="1" applyFill="1" applyBorder="1"/>
    <xf numFmtId="165" fontId="1" fillId="2" borderId="17" xfId="1" applyNumberFormat="1" applyFill="1" applyBorder="1"/>
    <xf numFmtId="164" fontId="1" fillId="0" borderId="11" xfId="1" applyNumberFormat="1" applyBorder="1" applyAlignment="1">
      <alignment horizontal="right"/>
    </xf>
    <xf numFmtId="166" fontId="1" fillId="4" borderId="17" xfId="1" applyNumberFormat="1" applyFill="1" applyBorder="1"/>
    <xf numFmtId="164" fontId="1" fillId="0" borderId="11" xfId="1" applyNumberFormat="1" applyBorder="1"/>
    <xf numFmtId="1" fontId="1" fillId="2" borderId="0" xfId="1" applyNumberFormat="1" applyFill="1" applyAlignment="1">
      <alignment horizontal="left"/>
    </xf>
    <xf numFmtId="167" fontId="1" fillId="2" borderId="0" xfId="1" applyNumberFormat="1" applyFill="1"/>
    <xf numFmtId="0" fontId="1" fillId="2" borderId="0" xfId="1" applyNumberFormat="1" applyFill="1"/>
    <xf numFmtId="37" fontId="1" fillId="2" borderId="0" xfId="1" applyFill="1"/>
    <xf numFmtId="37" fontId="1" fillId="2" borderId="0" xfId="1" applyFill="1" applyAlignment="1">
      <alignment horizontal="right"/>
    </xf>
    <xf numFmtId="2" fontId="1" fillId="2" borderId="0" xfId="1" applyNumberFormat="1" applyFill="1"/>
    <xf numFmtId="0" fontId="8" fillId="0" borderId="0" xfId="2" applyFont="1"/>
    <xf numFmtId="2" fontId="1" fillId="0" borderId="0" xfId="1" applyNumberFormat="1" applyAlignment="1">
      <alignment horizontal="right"/>
    </xf>
    <xf numFmtId="2" fontId="1" fillId="0" borderId="0" xfId="1" applyNumberFormat="1"/>
    <xf numFmtId="39" fontId="1" fillId="0" borderId="0" xfId="1" applyNumberFormat="1"/>
  </cellXfs>
  <cellStyles count="3">
    <cellStyle name="Normal" xfId="0" builtinId="0"/>
    <cellStyle name="Normal 2" xfId="2" xr:uid="{4DB32FB9-FA57-4EA6-93F5-7452B51FE536}"/>
    <cellStyle name="Normal_Huevos" xfId="1" xr:uid="{9002908A-0DA9-4A6C-A056-D6ED3B9CD0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total de huevos (millones de docenas)</a:t>
            </a:r>
          </a:p>
        </c:rich>
      </c:tx>
      <c:layout>
        <c:manualLayout>
          <c:xMode val="edge"/>
          <c:yMode val="edge"/>
          <c:x val="0.21194655414908581"/>
          <c:y val="5.665722379603399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908764881168104E-2"/>
          <c:y val="0.15580736543909418"/>
          <c:w val="0.88927039774899852"/>
          <c:h val="0.71671388101983002"/>
        </c:manualLayout>
      </c:layout>
      <c:lineChart>
        <c:grouping val="standard"/>
        <c:varyColors val="0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'8.3.2.2'!$A$9:$A$25</c:f>
              <c:numCache>
                <c:formatCode>0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'8.3.2.2'!$F$9:$F$25</c:f>
              <c:numCache>
                <c:formatCode>#,##0__</c:formatCode>
                <c:ptCount val="17"/>
                <c:pt idx="0">
                  <c:v>1093.72146477416</c:v>
                </c:pt>
                <c:pt idx="1">
                  <c:v>1091.46506241977</c:v>
                </c:pt>
                <c:pt idx="2">
                  <c:v>1074.8341216302499</c:v>
                </c:pt>
                <c:pt idx="3">
                  <c:v>1097.1780275750002</c:v>
                </c:pt>
                <c:pt idx="4">
                  <c:v>1097.2</c:v>
                </c:pt>
                <c:pt idx="5">
                  <c:v>1083.0820000000001</c:v>
                </c:pt>
                <c:pt idx="6">
                  <c:v>950.87900000000002</c:v>
                </c:pt>
                <c:pt idx="7">
                  <c:v>982.3747498875</c:v>
                </c:pt>
                <c:pt idx="8">
                  <c:v>1041.5218197384095</c:v>
                </c:pt>
                <c:pt idx="9">
                  <c:v>1065.2021721753117</c:v>
                </c:pt>
                <c:pt idx="10">
                  <c:v>1070</c:v>
                </c:pt>
                <c:pt idx="11">
                  <c:v>1125.2874110843334</c:v>
                </c:pt>
                <c:pt idx="12">
                  <c:v>1110.2739999999999</c:v>
                </c:pt>
                <c:pt idx="13">
                  <c:v>1100.1642568</c:v>
                </c:pt>
                <c:pt idx="14">
                  <c:v>1154.5437578916737</c:v>
                </c:pt>
                <c:pt idx="15">
                  <c:v>1128.8364218193287</c:v>
                </c:pt>
                <c:pt idx="16">
                  <c:v>1139.3168698127665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66-490D-AD78-D4F8E01ED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85888"/>
        <c:axId val="-590790784"/>
      </c:lineChart>
      <c:catAx>
        <c:axId val="-5907858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90784"/>
        <c:scaling>
          <c:orientation val="minMax"/>
          <c:min val="9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58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huevos (miles de euros)</a:t>
            </a:r>
          </a:p>
        </c:rich>
      </c:tx>
      <c:layout>
        <c:manualLayout>
          <c:xMode val="edge"/>
          <c:yMode val="edge"/>
          <c:x val="0.28314217065166436"/>
          <c:y val="6.267836178597331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600276600698026E-2"/>
          <c:y val="0.15099757110702519"/>
          <c:w val="0.88108768994178577"/>
          <c:h val="0.75213884475951764"/>
        </c:manualLayout>
      </c:layout>
      <c:lineChart>
        <c:grouping val="standard"/>
        <c:varyColors val="0"/>
        <c:ser>
          <c:idx val="0"/>
          <c:order val="0"/>
          <c:tx>
            <c:v>huevos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'8.3.2.2'!$A$9:$A$25</c:f>
              <c:numCache>
                <c:formatCode>0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'8.3.2.2'!$H$9:$H$25</c:f>
              <c:numCache>
                <c:formatCode>#,##0__</c:formatCode>
                <c:ptCount val="17"/>
                <c:pt idx="0">
                  <c:v>823874.69106703054</c:v>
                </c:pt>
                <c:pt idx="1">
                  <c:v>1012879.5779255464</c:v>
                </c:pt>
                <c:pt idx="2">
                  <c:v>990180.41514212801</c:v>
                </c:pt>
                <c:pt idx="3">
                  <c:v>1109356.7036810827</c:v>
                </c:pt>
                <c:pt idx="4">
                  <c:v>915832.84</c:v>
                </c:pt>
                <c:pt idx="5">
                  <c:v>952462.31080000009</c:v>
                </c:pt>
                <c:pt idx="6">
                  <c:v>1173176.8184</c:v>
                </c:pt>
                <c:pt idx="7">
                  <c:v>878243.026399425</c:v>
                </c:pt>
                <c:pt idx="8">
                  <c:v>930912.20248219033</c:v>
                </c:pt>
                <c:pt idx="9">
                  <c:v>980944.68035624467</c:v>
                </c:pt>
                <c:pt idx="10">
                  <c:v>848224</c:v>
                </c:pt>
                <c:pt idx="11">
                  <c:v>1119773.5027700202</c:v>
                </c:pt>
                <c:pt idx="12">
                  <c:v>1119711.3289999999</c:v>
                </c:pt>
                <c:pt idx="13">
                  <c:v>974085.43297072011</c:v>
                </c:pt>
                <c:pt idx="14">
                  <c:v>1062988.437890864</c:v>
                </c:pt>
                <c:pt idx="15">
                  <c:v>1072846</c:v>
                </c:pt>
                <c:pt idx="16">
                  <c:v>1708291.714597262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45-4F28-921A-856FD0494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87520"/>
        <c:axId val="-590789152"/>
      </c:lineChart>
      <c:catAx>
        <c:axId val="-5907875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89152"/>
        <c:scaling>
          <c:orientation val="minMax"/>
          <c:min val="4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7520"/>
        <c:crosses val="autoZero"/>
        <c:crossBetween val="between"/>
        <c:majorUnit val="2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pavas, patas y ocas (millones de docenas)</a:t>
            </a:r>
          </a:p>
        </c:rich>
      </c:tx>
      <c:layout>
        <c:manualLayout>
          <c:xMode val="edge"/>
          <c:yMode val="edge"/>
          <c:x val="0.14373534927332399"/>
          <c:y val="6.321869249102482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615034168564919E-2"/>
          <c:y val="0.17816141949931391"/>
          <c:w val="0.89863325740319333"/>
          <c:h val="0.6982778215860207"/>
        </c:manualLayout>
      </c:layout>
      <c:lineChart>
        <c:grouping val="standard"/>
        <c:varyColors val="0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'8.3.2.2'!$A$9:$A$25</c:f>
              <c:numCache>
                <c:formatCode>0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'8.3.2.2'!$E$9:$E$25</c:f>
              <c:numCache>
                <c:formatCode>#,##0.00__</c:formatCode>
                <c:ptCount val="17"/>
                <c:pt idx="0">
                  <c:v>0.20943816666666701</c:v>
                </c:pt>
                <c:pt idx="1">
                  <c:v>0.19126156362842583</c:v>
                </c:pt>
                <c:pt idx="2">
                  <c:v>0.17428274999999971</c:v>
                </c:pt>
                <c:pt idx="3">
                  <c:v>0.13459000000000002</c:v>
                </c:pt>
                <c:pt idx="4">
                  <c:v>0.1</c:v>
                </c:pt>
                <c:pt idx="5">
                  <c:v>0.13500000000000001</c:v>
                </c:pt>
                <c:pt idx="6">
                  <c:v>0.11899999999999999</c:v>
                </c:pt>
                <c:pt idx="7">
                  <c:v>9.0399999999999994E-2</c:v>
                </c:pt>
                <c:pt idx="8">
                  <c:v>4.7261749999999991E-2</c:v>
                </c:pt>
                <c:pt idx="9">
                  <c:v>5.3640416666666663E-2</c:v>
                </c:pt>
                <c:pt idx="10">
                  <c:v>1.9369999999999998E-2</c:v>
                </c:pt>
                <c:pt idx="11">
                  <c:v>2.0108299999999999E-3</c:v>
                </c:pt>
                <c:pt idx="12">
                  <c:v>2.7E-2</c:v>
                </c:pt>
                <c:pt idx="13">
                  <c:v>2.5721499999999998E-2</c:v>
                </c:pt>
                <c:pt idx="14">
                  <c:v>3.4003083333333337E-2</c:v>
                </c:pt>
                <c:pt idx="15">
                  <c:v>3.1793749999999996E-2</c:v>
                </c:pt>
                <c:pt idx="16">
                  <c:v>3.1599799999999997E-2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A8-4344-A00E-5A99143F3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88608"/>
        <c:axId val="-590788064"/>
      </c:lineChart>
      <c:catAx>
        <c:axId val="-590788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88064"/>
        <c:scaling>
          <c:orientation val="minMax"/>
          <c:max val="1.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8608"/>
        <c:crosses val="autoZero"/>
        <c:crossBetween val="between"/>
        <c:maj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73819</xdr:colOff>
      <xdr:row>48</xdr:row>
      <xdr:rowOff>16669</xdr:rowOff>
    </xdr:from>
    <xdr:to>
      <xdr:col>7</xdr:col>
      <xdr:colOff>962006</xdr:colOff>
      <xdr:row>68</xdr:row>
      <xdr:rowOff>128938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E06B722-4702-4228-836D-6D3B806C103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73819</xdr:colOff>
      <xdr:row>70</xdr:row>
      <xdr:rowOff>35719</xdr:rowOff>
    </xdr:from>
    <xdr:to>
      <xdr:col>7</xdr:col>
      <xdr:colOff>962006</xdr:colOff>
      <xdr:row>90</xdr:row>
      <xdr:rowOff>120451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F762E80D-32CC-4E74-8A99-432C45502CC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73819</xdr:colOff>
      <xdr:row>26</xdr:row>
      <xdr:rowOff>73819</xdr:rowOff>
    </xdr:from>
    <xdr:to>
      <xdr:col>7</xdr:col>
      <xdr:colOff>962006</xdr:colOff>
      <xdr:row>46</xdr:row>
      <xdr:rowOff>154781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B58A7B60-9BAA-4618-AA49-EB36D714D2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8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compartida\Maria25nov2002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>
        <row r="9">
          <cell r="A9">
            <v>2006</v>
          </cell>
          <cell r="E9">
            <v>0.20943816666666701</v>
          </cell>
          <cell r="F9">
            <v>1093.72146477416</v>
          </cell>
          <cell r="H9">
            <v>823874.69106703054</v>
          </cell>
        </row>
        <row r="10">
          <cell r="A10">
            <v>2007</v>
          </cell>
          <cell r="E10">
            <v>0.19126156362842583</v>
          </cell>
          <cell r="F10">
            <v>1091.46506241977</v>
          </cell>
          <cell r="H10">
            <v>1012879.5779255464</v>
          </cell>
        </row>
        <row r="11">
          <cell r="A11">
            <v>2008</v>
          </cell>
          <cell r="E11">
            <v>0.17428274999999971</v>
          </cell>
          <cell r="F11">
            <v>1074.8341216302499</v>
          </cell>
          <cell r="H11">
            <v>990180.41514212801</v>
          </cell>
        </row>
        <row r="12">
          <cell r="A12">
            <v>2009</v>
          </cell>
          <cell r="E12">
            <v>0.13459000000000002</v>
          </cell>
          <cell r="F12">
            <v>1097.1780275750002</v>
          </cell>
          <cell r="H12">
            <v>1109356.7036810827</v>
          </cell>
        </row>
        <row r="13">
          <cell r="A13">
            <v>2010</v>
          </cell>
          <cell r="E13">
            <v>0.1</v>
          </cell>
          <cell r="F13">
            <v>1097.2</v>
          </cell>
          <cell r="H13">
            <v>915832.84</v>
          </cell>
        </row>
        <row r="14">
          <cell r="A14">
            <v>2011</v>
          </cell>
          <cell r="E14">
            <v>0.13500000000000001</v>
          </cell>
          <cell r="F14">
            <v>1083.0820000000001</v>
          </cell>
          <cell r="H14">
            <v>952462.31080000009</v>
          </cell>
        </row>
        <row r="15">
          <cell r="A15">
            <v>2012</v>
          </cell>
          <cell r="E15">
            <v>0.11899999999999999</v>
          </cell>
          <cell r="F15">
            <v>950.87900000000002</v>
          </cell>
          <cell r="H15">
            <v>1173176.8184</v>
          </cell>
        </row>
        <row r="16">
          <cell r="A16">
            <v>2013</v>
          </cell>
          <cell r="E16">
            <v>9.0399999999999994E-2</v>
          </cell>
          <cell r="F16">
            <v>982.3747498875</v>
          </cell>
          <cell r="H16">
            <v>878243.026399425</v>
          </cell>
        </row>
        <row r="17">
          <cell r="A17">
            <v>2014</v>
          </cell>
          <cell r="E17">
            <v>4.7261749999999991E-2</v>
          </cell>
          <cell r="F17">
            <v>1041.5218197384095</v>
          </cell>
          <cell r="H17">
            <v>930912.20248219033</v>
          </cell>
        </row>
        <row r="18">
          <cell r="A18">
            <v>2015</v>
          </cell>
          <cell r="E18">
            <v>5.3640416666666663E-2</v>
          </cell>
          <cell r="F18">
            <v>1065.2021721753117</v>
          </cell>
          <cell r="H18">
            <v>980944.68035624467</v>
          </cell>
        </row>
        <row r="19">
          <cell r="A19">
            <v>2016</v>
          </cell>
          <cell r="E19">
            <v>1.9369999999999998E-2</v>
          </cell>
          <cell r="F19">
            <v>1070</v>
          </cell>
          <cell r="H19">
            <v>848224</v>
          </cell>
        </row>
        <row r="20">
          <cell r="A20">
            <v>2017</v>
          </cell>
          <cell r="E20">
            <v>2.0108299999999999E-3</v>
          </cell>
          <cell r="F20">
            <v>1125.2874110843334</v>
          </cell>
          <cell r="H20">
            <v>1119773.5027700202</v>
          </cell>
        </row>
        <row r="21">
          <cell r="A21">
            <v>2018</v>
          </cell>
          <cell r="E21">
            <v>2.7E-2</v>
          </cell>
          <cell r="F21">
            <v>1110.2739999999999</v>
          </cell>
          <cell r="H21">
            <v>1119711.3289999999</v>
          </cell>
        </row>
        <row r="22">
          <cell r="A22">
            <v>2019</v>
          </cell>
          <cell r="E22">
            <v>2.5721499999999998E-2</v>
          </cell>
          <cell r="F22">
            <v>1100.1642568</v>
          </cell>
          <cell r="H22">
            <v>974085.43297072011</v>
          </cell>
        </row>
        <row r="23">
          <cell r="A23">
            <v>2020</v>
          </cell>
          <cell r="E23">
            <v>3.4003083333333337E-2</v>
          </cell>
          <cell r="F23">
            <v>1154.5437578916737</v>
          </cell>
          <cell r="H23">
            <v>1062988.437890864</v>
          </cell>
        </row>
        <row r="24">
          <cell r="A24">
            <v>2021</v>
          </cell>
          <cell r="E24">
            <v>3.1793749999999996E-2</v>
          </cell>
          <cell r="F24">
            <v>1128.8364218193287</v>
          </cell>
          <cell r="H24">
            <v>1072846</v>
          </cell>
        </row>
        <row r="25">
          <cell r="A25">
            <v>2022</v>
          </cell>
          <cell r="E25">
            <v>3.1599799999999997E-2</v>
          </cell>
          <cell r="F25">
            <v>1139.3168698127665</v>
          </cell>
          <cell r="H25">
            <v>1708291.714597262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9B615-71D0-47D0-B8A5-0917B868067B}">
  <sheetPr>
    <pageSetUpPr fitToPage="1"/>
  </sheetPr>
  <dimension ref="A1:H44"/>
  <sheetViews>
    <sheetView showGridLines="0" tabSelected="1" view="pageBreakPreview" topLeftCell="A8" zoomScale="75" zoomScaleNormal="75" zoomScaleSheetLayoutView="75" workbookViewId="0">
      <selection activeCell="A9" sqref="A9:H25"/>
    </sheetView>
  </sheetViews>
  <sheetFormatPr baseColWidth="10" defaultRowHeight="12.75" x14ac:dyDescent="0.2"/>
  <cols>
    <col min="1" max="1" width="14.85546875" style="6" customWidth="1"/>
    <col min="2" max="4" width="13.28515625" style="6" customWidth="1"/>
    <col min="5" max="5" width="21.140625" style="6" customWidth="1"/>
    <col min="6" max="6" width="21" style="6" customWidth="1"/>
    <col min="7" max="7" width="18" style="6" customWidth="1"/>
    <col min="8" max="8" width="15.42578125" style="6" customWidth="1"/>
    <col min="9" max="9" width="3.85546875" style="6" customWidth="1"/>
    <col min="10" max="256" width="11.42578125" style="6"/>
    <col min="257" max="257" width="14.85546875" style="6" customWidth="1"/>
    <col min="258" max="260" width="13.28515625" style="6" customWidth="1"/>
    <col min="261" max="261" width="21.140625" style="6" customWidth="1"/>
    <col min="262" max="262" width="21" style="6" customWidth="1"/>
    <col min="263" max="263" width="18" style="6" customWidth="1"/>
    <col min="264" max="264" width="15.42578125" style="6" customWidth="1"/>
    <col min="265" max="512" width="11.42578125" style="6"/>
    <col min="513" max="513" width="14.85546875" style="6" customWidth="1"/>
    <col min="514" max="516" width="13.28515625" style="6" customWidth="1"/>
    <col min="517" max="517" width="21.140625" style="6" customWidth="1"/>
    <col min="518" max="518" width="21" style="6" customWidth="1"/>
    <col min="519" max="519" width="18" style="6" customWidth="1"/>
    <col min="520" max="520" width="15.42578125" style="6" customWidth="1"/>
    <col min="521" max="768" width="11.42578125" style="6"/>
    <col min="769" max="769" width="14.85546875" style="6" customWidth="1"/>
    <col min="770" max="772" width="13.28515625" style="6" customWidth="1"/>
    <col min="773" max="773" width="21.140625" style="6" customWidth="1"/>
    <col min="774" max="774" width="21" style="6" customWidth="1"/>
    <col min="775" max="775" width="18" style="6" customWidth="1"/>
    <col min="776" max="776" width="15.42578125" style="6" customWidth="1"/>
    <col min="777" max="1024" width="11.42578125" style="6"/>
    <col min="1025" max="1025" width="14.85546875" style="6" customWidth="1"/>
    <col min="1026" max="1028" width="13.28515625" style="6" customWidth="1"/>
    <col min="1029" max="1029" width="21.140625" style="6" customWidth="1"/>
    <col min="1030" max="1030" width="21" style="6" customWidth="1"/>
    <col min="1031" max="1031" width="18" style="6" customWidth="1"/>
    <col min="1032" max="1032" width="15.42578125" style="6" customWidth="1"/>
    <col min="1033" max="1280" width="11.42578125" style="6"/>
    <col min="1281" max="1281" width="14.85546875" style="6" customWidth="1"/>
    <col min="1282" max="1284" width="13.28515625" style="6" customWidth="1"/>
    <col min="1285" max="1285" width="21.140625" style="6" customWidth="1"/>
    <col min="1286" max="1286" width="21" style="6" customWidth="1"/>
    <col min="1287" max="1287" width="18" style="6" customWidth="1"/>
    <col min="1288" max="1288" width="15.42578125" style="6" customWidth="1"/>
    <col min="1289" max="1536" width="11.42578125" style="6"/>
    <col min="1537" max="1537" width="14.85546875" style="6" customWidth="1"/>
    <col min="1538" max="1540" width="13.28515625" style="6" customWidth="1"/>
    <col min="1541" max="1541" width="21.140625" style="6" customWidth="1"/>
    <col min="1542" max="1542" width="21" style="6" customWidth="1"/>
    <col min="1543" max="1543" width="18" style="6" customWidth="1"/>
    <col min="1544" max="1544" width="15.42578125" style="6" customWidth="1"/>
    <col min="1545" max="1792" width="11.42578125" style="6"/>
    <col min="1793" max="1793" width="14.85546875" style="6" customWidth="1"/>
    <col min="1794" max="1796" width="13.28515625" style="6" customWidth="1"/>
    <col min="1797" max="1797" width="21.140625" style="6" customWidth="1"/>
    <col min="1798" max="1798" width="21" style="6" customWidth="1"/>
    <col min="1799" max="1799" width="18" style="6" customWidth="1"/>
    <col min="1800" max="1800" width="15.42578125" style="6" customWidth="1"/>
    <col min="1801" max="2048" width="11.42578125" style="6"/>
    <col min="2049" max="2049" width="14.85546875" style="6" customWidth="1"/>
    <col min="2050" max="2052" width="13.28515625" style="6" customWidth="1"/>
    <col min="2053" max="2053" width="21.140625" style="6" customWidth="1"/>
    <col min="2054" max="2054" width="21" style="6" customWidth="1"/>
    <col min="2055" max="2055" width="18" style="6" customWidth="1"/>
    <col min="2056" max="2056" width="15.42578125" style="6" customWidth="1"/>
    <col min="2057" max="2304" width="11.42578125" style="6"/>
    <col min="2305" max="2305" width="14.85546875" style="6" customWidth="1"/>
    <col min="2306" max="2308" width="13.28515625" style="6" customWidth="1"/>
    <col min="2309" max="2309" width="21.140625" style="6" customWidth="1"/>
    <col min="2310" max="2310" width="21" style="6" customWidth="1"/>
    <col min="2311" max="2311" width="18" style="6" customWidth="1"/>
    <col min="2312" max="2312" width="15.42578125" style="6" customWidth="1"/>
    <col min="2313" max="2560" width="11.42578125" style="6"/>
    <col min="2561" max="2561" width="14.85546875" style="6" customWidth="1"/>
    <col min="2562" max="2564" width="13.28515625" style="6" customWidth="1"/>
    <col min="2565" max="2565" width="21.140625" style="6" customWidth="1"/>
    <col min="2566" max="2566" width="21" style="6" customWidth="1"/>
    <col min="2567" max="2567" width="18" style="6" customWidth="1"/>
    <col min="2568" max="2568" width="15.42578125" style="6" customWidth="1"/>
    <col min="2569" max="2816" width="11.42578125" style="6"/>
    <col min="2817" max="2817" width="14.85546875" style="6" customWidth="1"/>
    <col min="2818" max="2820" width="13.28515625" style="6" customWidth="1"/>
    <col min="2821" max="2821" width="21.140625" style="6" customWidth="1"/>
    <col min="2822" max="2822" width="21" style="6" customWidth="1"/>
    <col min="2823" max="2823" width="18" style="6" customWidth="1"/>
    <col min="2824" max="2824" width="15.42578125" style="6" customWidth="1"/>
    <col min="2825" max="3072" width="11.42578125" style="6"/>
    <col min="3073" max="3073" width="14.85546875" style="6" customWidth="1"/>
    <col min="3074" max="3076" width="13.28515625" style="6" customWidth="1"/>
    <col min="3077" max="3077" width="21.140625" style="6" customWidth="1"/>
    <col min="3078" max="3078" width="21" style="6" customWidth="1"/>
    <col min="3079" max="3079" width="18" style="6" customWidth="1"/>
    <col min="3080" max="3080" width="15.42578125" style="6" customWidth="1"/>
    <col min="3081" max="3328" width="11.42578125" style="6"/>
    <col min="3329" max="3329" width="14.85546875" style="6" customWidth="1"/>
    <col min="3330" max="3332" width="13.28515625" style="6" customWidth="1"/>
    <col min="3333" max="3333" width="21.140625" style="6" customWidth="1"/>
    <col min="3334" max="3334" width="21" style="6" customWidth="1"/>
    <col min="3335" max="3335" width="18" style="6" customWidth="1"/>
    <col min="3336" max="3336" width="15.42578125" style="6" customWidth="1"/>
    <col min="3337" max="3584" width="11.42578125" style="6"/>
    <col min="3585" max="3585" width="14.85546875" style="6" customWidth="1"/>
    <col min="3586" max="3588" width="13.28515625" style="6" customWidth="1"/>
    <col min="3589" max="3589" width="21.140625" style="6" customWidth="1"/>
    <col min="3590" max="3590" width="21" style="6" customWidth="1"/>
    <col min="3591" max="3591" width="18" style="6" customWidth="1"/>
    <col min="3592" max="3592" width="15.42578125" style="6" customWidth="1"/>
    <col min="3593" max="3840" width="11.42578125" style="6"/>
    <col min="3841" max="3841" width="14.85546875" style="6" customWidth="1"/>
    <col min="3842" max="3844" width="13.28515625" style="6" customWidth="1"/>
    <col min="3845" max="3845" width="21.140625" style="6" customWidth="1"/>
    <col min="3846" max="3846" width="21" style="6" customWidth="1"/>
    <col min="3847" max="3847" width="18" style="6" customWidth="1"/>
    <col min="3848" max="3848" width="15.42578125" style="6" customWidth="1"/>
    <col min="3849" max="4096" width="11.42578125" style="6"/>
    <col min="4097" max="4097" width="14.85546875" style="6" customWidth="1"/>
    <col min="4098" max="4100" width="13.28515625" style="6" customWidth="1"/>
    <col min="4101" max="4101" width="21.140625" style="6" customWidth="1"/>
    <col min="4102" max="4102" width="21" style="6" customWidth="1"/>
    <col min="4103" max="4103" width="18" style="6" customWidth="1"/>
    <col min="4104" max="4104" width="15.42578125" style="6" customWidth="1"/>
    <col min="4105" max="4352" width="11.42578125" style="6"/>
    <col min="4353" max="4353" width="14.85546875" style="6" customWidth="1"/>
    <col min="4354" max="4356" width="13.28515625" style="6" customWidth="1"/>
    <col min="4357" max="4357" width="21.140625" style="6" customWidth="1"/>
    <col min="4358" max="4358" width="21" style="6" customWidth="1"/>
    <col min="4359" max="4359" width="18" style="6" customWidth="1"/>
    <col min="4360" max="4360" width="15.42578125" style="6" customWidth="1"/>
    <col min="4361" max="4608" width="11.42578125" style="6"/>
    <col min="4609" max="4609" width="14.85546875" style="6" customWidth="1"/>
    <col min="4610" max="4612" width="13.28515625" style="6" customWidth="1"/>
    <col min="4613" max="4613" width="21.140625" style="6" customWidth="1"/>
    <col min="4614" max="4614" width="21" style="6" customWidth="1"/>
    <col min="4615" max="4615" width="18" style="6" customWidth="1"/>
    <col min="4616" max="4616" width="15.42578125" style="6" customWidth="1"/>
    <col min="4617" max="4864" width="11.42578125" style="6"/>
    <col min="4865" max="4865" width="14.85546875" style="6" customWidth="1"/>
    <col min="4866" max="4868" width="13.28515625" style="6" customWidth="1"/>
    <col min="4869" max="4869" width="21.140625" style="6" customWidth="1"/>
    <col min="4870" max="4870" width="21" style="6" customWidth="1"/>
    <col min="4871" max="4871" width="18" style="6" customWidth="1"/>
    <col min="4872" max="4872" width="15.42578125" style="6" customWidth="1"/>
    <col min="4873" max="5120" width="11.42578125" style="6"/>
    <col min="5121" max="5121" width="14.85546875" style="6" customWidth="1"/>
    <col min="5122" max="5124" width="13.28515625" style="6" customWidth="1"/>
    <col min="5125" max="5125" width="21.140625" style="6" customWidth="1"/>
    <col min="5126" max="5126" width="21" style="6" customWidth="1"/>
    <col min="5127" max="5127" width="18" style="6" customWidth="1"/>
    <col min="5128" max="5128" width="15.42578125" style="6" customWidth="1"/>
    <col min="5129" max="5376" width="11.42578125" style="6"/>
    <col min="5377" max="5377" width="14.85546875" style="6" customWidth="1"/>
    <col min="5378" max="5380" width="13.28515625" style="6" customWidth="1"/>
    <col min="5381" max="5381" width="21.140625" style="6" customWidth="1"/>
    <col min="5382" max="5382" width="21" style="6" customWidth="1"/>
    <col min="5383" max="5383" width="18" style="6" customWidth="1"/>
    <col min="5384" max="5384" width="15.42578125" style="6" customWidth="1"/>
    <col min="5385" max="5632" width="11.42578125" style="6"/>
    <col min="5633" max="5633" width="14.85546875" style="6" customWidth="1"/>
    <col min="5634" max="5636" width="13.28515625" style="6" customWidth="1"/>
    <col min="5637" max="5637" width="21.140625" style="6" customWidth="1"/>
    <col min="5638" max="5638" width="21" style="6" customWidth="1"/>
    <col min="5639" max="5639" width="18" style="6" customWidth="1"/>
    <col min="5640" max="5640" width="15.42578125" style="6" customWidth="1"/>
    <col min="5641" max="5888" width="11.42578125" style="6"/>
    <col min="5889" max="5889" width="14.85546875" style="6" customWidth="1"/>
    <col min="5890" max="5892" width="13.28515625" style="6" customWidth="1"/>
    <col min="5893" max="5893" width="21.140625" style="6" customWidth="1"/>
    <col min="5894" max="5894" width="21" style="6" customWidth="1"/>
    <col min="5895" max="5895" width="18" style="6" customWidth="1"/>
    <col min="5896" max="5896" width="15.42578125" style="6" customWidth="1"/>
    <col min="5897" max="6144" width="11.42578125" style="6"/>
    <col min="6145" max="6145" width="14.85546875" style="6" customWidth="1"/>
    <col min="6146" max="6148" width="13.28515625" style="6" customWidth="1"/>
    <col min="6149" max="6149" width="21.140625" style="6" customWidth="1"/>
    <col min="6150" max="6150" width="21" style="6" customWidth="1"/>
    <col min="6151" max="6151" width="18" style="6" customWidth="1"/>
    <col min="6152" max="6152" width="15.42578125" style="6" customWidth="1"/>
    <col min="6153" max="6400" width="11.42578125" style="6"/>
    <col min="6401" max="6401" width="14.85546875" style="6" customWidth="1"/>
    <col min="6402" max="6404" width="13.28515625" style="6" customWidth="1"/>
    <col min="6405" max="6405" width="21.140625" style="6" customWidth="1"/>
    <col min="6406" max="6406" width="21" style="6" customWidth="1"/>
    <col min="6407" max="6407" width="18" style="6" customWidth="1"/>
    <col min="6408" max="6408" width="15.42578125" style="6" customWidth="1"/>
    <col min="6409" max="6656" width="11.42578125" style="6"/>
    <col min="6657" max="6657" width="14.85546875" style="6" customWidth="1"/>
    <col min="6658" max="6660" width="13.28515625" style="6" customWidth="1"/>
    <col min="6661" max="6661" width="21.140625" style="6" customWidth="1"/>
    <col min="6662" max="6662" width="21" style="6" customWidth="1"/>
    <col min="6663" max="6663" width="18" style="6" customWidth="1"/>
    <col min="6664" max="6664" width="15.42578125" style="6" customWidth="1"/>
    <col min="6665" max="6912" width="11.42578125" style="6"/>
    <col min="6913" max="6913" width="14.85546875" style="6" customWidth="1"/>
    <col min="6914" max="6916" width="13.28515625" style="6" customWidth="1"/>
    <col min="6917" max="6917" width="21.140625" style="6" customWidth="1"/>
    <col min="6918" max="6918" width="21" style="6" customWidth="1"/>
    <col min="6919" max="6919" width="18" style="6" customWidth="1"/>
    <col min="6920" max="6920" width="15.42578125" style="6" customWidth="1"/>
    <col min="6921" max="7168" width="11.42578125" style="6"/>
    <col min="7169" max="7169" width="14.85546875" style="6" customWidth="1"/>
    <col min="7170" max="7172" width="13.28515625" style="6" customWidth="1"/>
    <col min="7173" max="7173" width="21.140625" style="6" customWidth="1"/>
    <col min="7174" max="7174" width="21" style="6" customWidth="1"/>
    <col min="7175" max="7175" width="18" style="6" customWidth="1"/>
    <col min="7176" max="7176" width="15.42578125" style="6" customWidth="1"/>
    <col min="7177" max="7424" width="11.42578125" style="6"/>
    <col min="7425" max="7425" width="14.85546875" style="6" customWidth="1"/>
    <col min="7426" max="7428" width="13.28515625" style="6" customWidth="1"/>
    <col min="7429" max="7429" width="21.140625" style="6" customWidth="1"/>
    <col min="7430" max="7430" width="21" style="6" customWidth="1"/>
    <col min="7431" max="7431" width="18" style="6" customWidth="1"/>
    <col min="7432" max="7432" width="15.42578125" style="6" customWidth="1"/>
    <col min="7433" max="7680" width="11.42578125" style="6"/>
    <col min="7681" max="7681" width="14.85546875" style="6" customWidth="1"/>
    <col min="7682" max="7684" width="13.28515625" style="6" customWidth="1"/>
    <col min="7685" max="7685" width="21.140625" style="6" customWidth="1"/>
    <col min="7686" max="7686" width="21" style="6" customWidth="1"/>
    <col min="7687" max="7687" width="18" style="6" customWidth="1"/>
    <col min="7688" max="7688" width="15.42578125" style="6" customWidth="1"/>
    <col min="7689" max="7936" width="11.42578125" style="6"/>
    <col min="7937" max="7937" width="14.85546875" style="6" customWidth="1"/>
    <col min="7938" max="7940" width="13.28515625" style="6" customWidth="1"/>
    <col min="7941" max="7941" width="21.140625" style="6" customWidth="1"/>
    <col min="7942" max="7942" width="21" style="6" customWidth="1"/>
    <col min="7943" max="7943" width="18" style="6" customWidth="1"/>
    <col min="7944" max="7944" width="15.42578125" style="6" customWidth="1"/>
    <col min="7945" max="8192" width="11.42578125" style="6"/>
    <col min="8193" max="8193" width="14.85546875" style="6" customWidth="1"/>
    <col min="8194" max="8196" width="13.28515625" style="6" customWidth="1"/>
    <col min="8197" max="8197" width="21.140625" style="6" customWidth="1"/>
    <col min="8198" max="8198" width="21" style="6" customWidth="1"/>
    <col min="8199" max="8199" width="18" style="6" customWidth="1"/>
    <col min="8200" max="8200" width="15.42578125" style="6" customWidth="1"/>
    <col min="8201" max="8448" width="11.42578125" style="6"/>
    <col min="8449" max="8449" width="14.85546875" style="6" customWidth="1"/>
    <col min="8450" max="8452" width="13.28515625" style="6" customWidth="1"/>
    <col min="8453" max="8453" width="21.140625" style="6" customWidth="1"/>
    <col min="8454" max="8454" width="21" style="6" customWidth="1"/>
    <col min="8455" max="8455" width="18" style="6" customWidth="1"/>
    <col min="8456" max="8456" width="15.42578125" style="6" customWidth="1"/>
    <col min="8457" max="8704" width="11.42578125" style="6"/>
    <col min="8705" max="8705" width="14.85546875" style="6" customWidth="1"/>
    <col min="8706" max="8708" width="13.28515625" style="6" customWidth="1"/>
    <col min="8709" max="8709" width="21.140625" style="6" customWidth="1"/>
    <col min="8710" max="8710" width="21" style="6" customWidth="1"/>
    <col min="8711" max="8711" width="18" style="6" customWidth="1"/>
    <col min="8712" max="8712" width="15.42578125" style="6" customWidth="1"/>
    <col min="8713" max="8960" width="11.42578125" style="6"/>
    <col min="8961" max="8961" width="14.85546875" style="6" customWidth="1"/>
    <col min="8962" max="8964" width="13.28515625" style="6" customWidth="1"/>
    <col min="8965" max="8965" width="21.140625" style="6" customWidth="1"/>
    <col min="8966" max="8966" width="21" style="6" customWidth="1"/>
    <col min="8967" max="8967" width="18" style="6" customWidth="1"/>
    <col min="8968" max="8968" width="15.42578125" style="6" customWidth="1"/>
    <col min="8969" max="9216" width="11.42578125" style="6"/>
    <col min="9217" max="9217" width="14.85546875" style="6" customWidth="1"/>
    <col min="9218" max="9220" width="13.28515625" style="6" customWidth="1"/>
    <col min="9221" max="9221" width="21.140625" style="6" customWidth="1"/>
    <col min="9222" max="9222" width="21" style="6" customWidth="1"/>
    <col min="9223" max="9223" width="18" style="6" customWidth="1"/>
    <col min="9224" max="9224" width="15.42578125" style="6" customWidth="1"/>
    <col min="9225" max="9472" width="11.42578125" style="6"/>
    <col min="9473" max="9473" width="14.85546875" style="6" customWidth="1"/>
    <col min="9474" max="9476" width="13.28515625" style="6" customWidth="1"/>
    <col min="9477" max="9477" width="21.140625" style="6" customWidth="1"/>
    <col min="9478" max="9478" width="21" style="6" customWidth="1"/>
    <col min="9479" max="9479" width="18" style="6" customWidth="1"/>
    <col min="9480" max="9480" width="15.42578125" style="6" customWidth="1"/>
    <col min="9481" max="9728" width="11.42578125" style="6"/>
    <col min="9729" max="9729" width="14.85546875" style="6" customWidth="1"/>
    <col min="9730" max="9732" width="13.28515625" style="6" customWidth="1"/>
    <col min="9733" max="9733" width="21.140625" style="6" customWidth="1"/>
    <col min="9734" max="9734" width="21" style="6" customWidth="1"/>
    <col min="9735" max="9735" width="18" style="6" customWidth="1"/>
    <col min="9736" max="9736" width="15.42578125" style="6" customWidth="1"/>
    <col min="9737" max="9984" width="11.42578125" style="6"/>
    <col min="9985" max="9985" width="14.85546875" style="6" customWidth="1"/>
    <col min="9986" max="9988" width="13.28515625" style="6" customWidth="1"/>
    <col min="9989" max="9989" width="21.140625" style="6" customWidth="1"/>
    <col min="9990" max="9990" width="21" style="6" customWidth="1"/>
    <col min="9991" max="9991" width="18" style="6" customWidth="1"/>
    <col min="9992" max="9992" width="15.42578125" style="6" customWidth="1"/>
    <col min="9993" max="10240" width="11.42578125" style="6"/>
    <col min="10241" max="10241" width="14.85546875" style="6" customWidth="1"/>
    <col min="10242" max="10244" width="13.28515625" style="6" customWidth="1"/>
    <col min="10245" max="10245" width="21.140625" style="6" customWidth="1"/>
    <col min="10246" max="10246" width="21" style="6" customWidth="1"/>
    <col min="10247" max="10247" width="18" style="6" customWidth="1"/>
    <col min="10248" max="10248" width="15.42578125" style="6" customWidth="1"/>
    <col min="10249" max="10496" width="11.42578125" style="6"/>
    <col min="10497" max="10497" width="14.85546875" style="6" customWidth="1"/>
    <col min="10498" max="10500" width="13.28515625" style="6" customWidth="1"/>
    <col min="10501" max="10501" width="21.140625" style="6" customWidth="1"/>
    <col min="10502" max="10502" width="21" style="6" customWidth="1"/>
    <col min="10503" max="10503" width="18" style="6" customWidth="1"/>
    <col min="10504" max="10504" width="15.42578125" style="6" customWidth="1"/>
    <col min="10505" max="10752" width="11.42578125" style="6"/>
    <col min="10753" max="10753" width="14.85546875" style="6" customWidth="1"/>
    <col min="10754" max="10756" width="13.28515625" style="6" customWidth="1"/>
    <col min="10757" max="10757" width="21.140625" style="6" customWidth="1"/>
    <col min="10758" max="10758" width="21" style="6" customWidth="1"/>
    <col min="10759" max="10759" width="18" style="6" customWidth="1"/>
    <col min="10760" max="10760" width="15.42578125" style="6" customWidth="1"/>
    <col min="10761" max="11008" width="11.42578125" style="6"/>
    <col min="11009" max="11009" width="14.85546875" style="6" customWidth="1"/>
    <col min="11010" max="11012" width="13.28515625" style="6" customWidth="1"/>
    <col min="11013" max="11013" width="21.140625" style="6" customWidth="1"/>
    <col min="11014" max="11014" width="21" style="6" customWidth="1"/>
    <col min="11015" max="11015" width="18" style="6" customWidth="1"/>
    <col min="11016" max="11016" width="15.42578125" style="6" customWidth="1"/>
    <col min="11017" max="11264" width="11.42578125" style="6"/>
    <col min="11265" max="11265" width="14.85546875" style="6" customWidth="1"/>
    <col min="11266" max="11268" width="13.28515625" style="6" customWidth="1"/>
    <col min="11269" max="11269" width="21.140625" style="6" customWidth="1"/>
    <col min="11270" max="11270" width="21" style="6" customWidth="1"/>
    <col min="11271" max="11271" width="18" style="6" customWidth="1"/>
    <col min="11272" max="11272" width="15.42578125" style="6" customWidth="1"/>
    <col min="11273" max="11520" width="11.42578125" style="6"/>
    <col min="11521" max="11521" width="14.85546875" style="6" customWidth="1"/>
    <col min="11522" max="11524" width="13.28515625" style="6" customWidth="1"/>
    <col min="11525" max="11525" width="21.140625" style="6" customWidth="1"/>
    <col min="11526" max="11526" width="21" style="6" customWidth="1"/>
    <col min="11527" max="11527" width="18" style="6" customWidth="1"/>
    <col min="11528" max="11528" width="15.42578125" style="6" customWidth="1"/>
    <col min="11529" max="11776" width="11.42578125" style="6"/>
    <col min="11777" max="11777" width="14.85546875" style="6" customWidth="1"/>
    <col min="11778" max="11780" width="13.28515625" style="6" customWidth="1"/>
    <col min="11781" max="11781" width="21.140625" style="6" customWidth="1"/>
    <col min="11782" max="11782" width="21" style="6" customWidth="1"/>
    <col min="11783" max="11783" width="18" style="6" customWidth="1"/>
    <col min="11784" max="11784" width="15.42578125" style="6" customWidth="1"/>
    <col min="11785" max="12032" width="11.42578125" style="6"/>
    <col min="12033" max="12033" width="14.85546875" style="6" customWidth="1"/>
    <col min="12034" max="12036" width="13.28515625" style="6" customWidth="1"/>
    <col min="12037" max="12037" width="21.140625" style="6" customWidth="1"/>
    <col min="12038" max="12038" width="21" style="6" customWidth="1"/>
    <col min="12039" max="12039" width="18" style="6" customWidth="1"/>
    <col min="12040" max="12040" width="15.42578125" style="6" customWidth="1"/>
    <col min="12041" max="12288" width="11.42578125" style="6"/>
    <col min="12289" max="12289" width="14.85546875" style="6" customWidth="1"/>
    <col min="12290" max="12292" width="13.28515625" style="6" customWidth="1"/>
    <col min="12293" max="12293" width="21.140625" style="6" customWidth="1"/>
    <col min="12294" max="12294" width="21" style="6" customWidth="1"/>
    <col min="12295" max="12295" width="18" style="6" customWidth="1"/>
    <col min="12296" max="12296" width="15.42578125" style="6" customWidth="1"/>
    <col min="12297" max="12544" width="11.42578125" style="6"/>
    <col min="12545" max="12545" width="14.85546875" style="6" customWidth="1"/>
    <col min="12546" max="12548" width="13.28515625" style="6" customWidth="1"/>
    <col min="12549" max="12549" width="21.140625" style="6" customWidth="1"/>
    <col min="12550" max="12550" width="21" style="6" customWidth="1"/>
    <col min="12551" max="12551" width="18" style="6" customWidth="1"/>
    <col min="12552" max="12552" width="15.42578125" style="6" customWidth="1"/>
    <col min="12553" max="12800" width="11.42578125" style="6"/>
    <col min="12801" max="12801" width="14.85546875" style="6" customWidth="1"/>
    <col min="12802" max="12804" width="13.28515625" style="6" customWidth="1"/>
    <col min="12805" max="12805" width="21.140625" style="6" customWidth="1"/>
    <col min="12806" max="12806" width="21" style="6" customWidth="1"/>
    <col min="12807" max="12807" width="18" style="6" customWidth="1"/>
    <col min="12808" max="12808" width="15.42578125" style="6" customWidth="1"/>
    <col min="12809" max="13056" width="11.42578125" style="6"/>
    <col min="13057" max="13057" width="14.85546875" style="6" customWidth="1"/>
    <col min="13058" max="13060" width="13.28515625" style="6" customWidth="1"/>
    <col min="13061" max="13061" width="21.140625" style="6" customWidth="1"/>
    <col min="13062" max="13062" width="21" style="6" customWidth="1"/>
    <col min="13063" max="13063" width="18" style="6" customWidth="1"/>
    <col min="13064" max="13064" width="15.42578125" style="6" customWidth="1"/>
    <col min="13065" max="13312" width="11.42578125" style="6"/>
    <col min="13313" max="13313" width="14.85546875" style="6" customWidth="1"/>
    <col min="13314" max="13316" width="13.28515625" style="6" customWidth="1"/>
    <col min="13317" max="13317" width="21.140625" style="6" customWidth="1"/>
    <col min="13318" max="13318" width="21" style="6" customWidth="1"/>
    <col min="13319" max="13319" width="18" style="6" customWidth="1"/>
    <col min="13320" max="13320" width="15.42578125" style="6" customWidth="1"/>
    <col min="13321" max="13568" width="11.42578125" style="6"/>
    <col min="13569" max="13569" width="14.85546875" style="6" customWidth="1"/>
    <col min="13570" max="13572" width="13.28515625" style="6" customWidth="1"/>
    <col min="13573" max="13573" width="21.140625" style="6" customWidth="1"/>
    <col min="13574" max="13574" width="21" style="6" customWidth="1"/>
    <col min="13575" max="13575" width="18" style="6" customWidth="1"/>
    <col min="13576" max="13576" width="15.42578125" style="6" customWidth="1"/>
    <col min="13577" max="13824" width="11.42578125" style="6"/>
    <col min="13825" max="13825" width="14.85546875" style="6" customWidth="1"/>
    <col min="13826" max="13828" width="13.28515625" style="6" customWidth="1"/>
    <col min="13829" max="13829" width="21.140625" style="6" customWidth="1"/>
    <col min="13830" max="13830" width="21" style="6" customWidth="1"/>
    <col min="13831" max="13831" width="18" style="6" customWidth="1"/>
    <col min="13832" max="13832" width="15.42578125" style="6" customWidth="1"/>
    <col min="13833" max="14080" width="11.42578125" style="6"/>
    <col min="14081" max="14081" width="14.85546875" style="6" customWidth="1"/>
    <col min="14082" max="14084" width="13.28515625" style="6" customWidth="1"/>
    <col min="14085" max="14085" width="21.140625" style="6" customWidth="1"/>
    <col min="14086" max="14086" width="21" style="6" customWidth="1"/>
    <col min="14087" max="14087" width="18" style="6" customWidth="1"/>
    <col min="14088" max="14088" width="15.42578125" style="6" customWidth="1"/>
    <col min="14089" max="14336" width="11.42578125" style="6"/>
    <col min="14337" max="14337" width="14.85546875" style="6" customWidth="1"/>
    <col min="14338" max="14340" width="13.28515625" style="6" customWidth="1"/>
    <col min="14341" max="14341" width="21.140625" style="6" customWidth="1"/>
    <col min="14342" max="14342" width="21" style="6" customWidth="1"/>
    <col min="14343" max="14343" width="18" style="6" customWidth="1"/>
    <col min="14344" max="14344" width="15.42578125" style="6" customWidth="1"/>
    <col min="14345" max="14592" width="11.42578125" style="6"/>
    <col min="14593" max="14593" width="14.85546875" style="6" customWidth="1"/>
    <col min="14594" max="14596" width="13.28515625" style="6" customWidth="1"/>
    <col min="14597" max="14597" width="21.140625" style="6" customWidth="1"/>
    <col min="14598" max="14598" width="21" style="6" customWidth="1"/>
    <col min="14599" max="14599" width="18" style="6" customWidth="1"/>
    <col min="14600" max="14600" width="15.42578125" style="6" customWidth="1"/>
    <col min="14601" max="14848" width="11.42578125" style="6"/>
    <col min="14849" max="14849" width="14.85546875" style="6" customWidth="1"/>
    <col min="14850" max="14852" width="13.28515625" style="6" customWidth="1"/>
    <col min="14853" max="14853" width="21.140625" style="6" customWidth="1"/>
    <col min="14854" max="14854" width="21" style="6" customWidth="1"/>
    <col min="14855" max="14855" width="18" style="6" customWidth="1"/>
    <col min="14856" max="14856" width="15.42578125" style="6" customWidth="1"/>
    <col min="14857" max="15104" width="11.42578125" style="6"/>
    <col min="15105" max="15105" width="14.85546875" style="6" customWidth="1"/>
    <col min="15106" max="15108" width="13.28515625" style="6" customWidth="1"/>
    <col min="15109" max="15109" width="21.140625" style="6" customWidth="1"/>
    <col min="15110" max="15110" width="21" style="6" customWidth="1"/>
    <col min="15111" max="15111" width="18" style="6" customWidth="1"/>
    <col min="15112" max="15112" width="15.42578125" style="6" customWidth="1"/>
    <col min="15113" max="15360" width="11.42578125" style="6"/>
    <col min="15361" max="15361" width="14.85546875" style="6" customWidth="1"/>
    <col min="15362" max="15364" width="13.28515625" style="6" customWidth="1"/>
    <col min="15365" max="15365" width="21.140625" style="6" customWidth="1"/>
    <col min="15366" max="15366" width="21" style="6" customWidth="1"/>
    <col min="15367" max="15367" width="18" style="6" customWidth="1"/>
    <col min="15368" max="15368" width="15.42578125" style="6" customWidth="1"/>
    <col min="15369" max="15616" width="11.42578125" style="6"/>
    <col min="15617" max="15617" width="14.85546875" style="6" customWidth="1"/>
    <col min="15618" max="15620" width="13.28515625" style="6" customWidth="1"/>
    <col min="15621" max="15621" width="21.140625" style="6" customWidth="1"/>
    <col min="15622" max="15622" width="21" style="6" customWidth="1"/>
    <col min="15623" max="15623" width="18" style="6" customWidth="1"/>
    <col min="15624" max="15624" width="15.42578125" style="6" customWidth="1"/>
    <col min="15625" max="15872" width="11.42578125" style="6"/>
    <col min="15873" max="15873" width="14.85546875" style="6" customWidth="1"/>
    <col min="15874" max="15876" width="13.28515625" style="6" customWidth="1"/>
    <col min="15877" max="15877" width="21.140625" style="6" customWidth="1"/>
    <col min="15878" max="15878" width="21" style="6" customWidth="1"/>
    <col min="15879" max="15879" width="18" style="6" customWidth="1"/>
    <col min="15880" max="15880" width="15.42578125" style="6" customWidth="1"/>
    <col min="15881" max="16128" width="11.42578125" style="6"/>
    <col min="16129" max="16129" width="14.85546875" style="6" customWidth="1"/>
    <col min="16130" max="16132" width="13.28515625" style="6" customWidth="1"/>
    <col min="16133" max="16133" width="21.140625" style="6" customWidth="1"/>
    <col min="16134" max="16134" width="21" style="6" customWidth="1"/>
    <col min="16135" max="16135" width="18" style="6" customWidth="1"/>
    <col min="16136" max="16136" width="15.42578125" style="6" customWidth="1"/>
    <col min="16137" max="16384" width="11.42578125" style="6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27.75" customHeight="1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x14ac:dyDescent="0.2">
      <c r="A4" s="5"/>
      <c r="B4" s="5"/>
      <c r="C4" s="5"/>
      <c r="D4" s="5"/>
      <c r="E4" s="5"/>
      <c r="F4" s="5"/>
      <c r="G4" s="5"/>
      <c r="H4" s="5"/>
    </row>
    <row r="5" spans="1:8" ht="33.75" customHeight="1" x14ac:dyDescent="0.2">
      <c r="A5" s="7"/>
      <c r="B5" s="8" t="s">
        <v>2</v>
      </c>
      <c r="C5" s="8"/>
      <c r="D5" s="8"/>
      <c r="E5" s="9"/>
      <c r="F5" s="8" t="s">
        <v>3</v>
      </c>
      <c r="G5" s="8"/>
      <c r="H5" s="8"/>
    </row>
    <row r="6" spans="1:8" ht="26.25" customHeight="1" x14ac:dyDescent="0.2">
      <c r="A6" s="10" t="s">
        <v>4</v>
      </c>
      <c r="B6" s="11" t="s">
        <v>5</v>
      </c>
      <c r="C6" s="11"/>
      <c r="D6" s="12"/>
      <c r="E6" s="13" t="s">
        <v>6</v>
      </c>
      <c r="F6" s="14" t="s">
        <v>6</v>
      </c>
      <c r="G6" s="15" t="s">
        <v>7</v>
      </c>
      <c r="H6" s="16" t="s">
        <v>8</v>
      </c>
    </row>
    <row r="7" spans="1:8" ht="21" customHeight="1" x14ac:dyDescent="0.2">
      <c r="A7" s="10"/>
      <c r="B7" s="17" t="s">
        <v>9</v>
      </c>
      <c r="C7" s="18"/>
      <c r="D7" s="19"/>
      <c r="E7" s="10" t="s">
        <v>10</v>
      </c>
      <c r="F7" s="20" t="s">
        <v>11</v>
      </c>
      <c r="G7" s="21"/>
      <c r="H7" s="16"/>
    </row>
    <row r="8" spans="1:8" ht="41.25" customHeight="1" thickBot="1" x14ac:dyDescent="0.25">
      <c r="A8" s="22"/>
      <c r="B8" s="23" t="s">
        <v>12</v>
      </c>
      <c r="C8" s="24" t="s">
        <v>13</v>
      </c>
      <c r="D8" s="25" t="s">
        <v>14</v>
      </c>
      <c r="E8" s="26" t="s">
        <v>15</v>
      </c>
      <c r="F8" s="27" t="s">
        <v>15</v>
      </c>
      <c r="G8" s="28"/>
      <c r="H8" s="29"/>
    </row>
    <row r="9" spans="1:8" ht="21" customHeight="1" thickTop="1" x14ac:dyDescent="0.2">
      <c r="A9" s="30">
        <v>2006</v>
      </c>
      <c r="B9" s="31">
        <v>25.152000000000001</v>
      </c>
      <c r="C9" s="32">
        <v>8.1440000000000001</v>
      </c>
      <c r="D9" s="31">
        <v>1.341</v>
      </c>
      <c r="E9" s="33">
        <v>0.20943816666666701</v>
      </c>
      <c r="F9" s="31">
        <v>1093.72146477416</v>
      </c>
      <c r="G9" s="34">
        <v>75.327651289823635</v>
      </c>
      <c r="H9" s="31">
        <v>823874.69106703054</v>
      </c>
    </row>
    <row r="10" spans="1:8" ht="14.1" customHeight="1" x14ac:dyDescent="0.2">
      <c r="A10" s="30">
        <v>2007</v>
      </c>
      <c r="B10" s="31">
        <v>20.542737245475699</v>
      </c>
      <c r="C10" s="32">
        <v>6.8810000000000002</v>
      </c>
      <c r="D10" s="31">
        <v>3.52</v>
      </c>
      <c r="E10" s="33">
        <v>0.19126156362842583</v>
      </c>
      <c r="F10" s="31">
        <v>1091.46506241977</v>
      </c>
      <c r="G10" s="34">
        <v>92.8</v>
      </c>
      <c r="H10" s="31">
        <v>1012879.5779255464</v>
      </c>
    </row>
    <row r="11" spans="1:8" ht="14.1" customHeight="1" x14ac:dyDescent="0.2">
      <c r="A11" s="30">
        <v>2008</v>
      </c>
      <c r="B11" s="31">
        <v>18.091999999999999</v>
      </c>
      <c r="C11" s="32">
        <v>6.4649999999999999</v>
      </c>
      <c r="D11" s="31">
        <v>3.5089999999999999</v>
      </c>
      <c r="E11" s="33">
        <v>0.17428274999999971</v>
      </c>
      <c r="F11" s="31">
        <v>1074.8341216302499</v>
      </c>
      <c r="G11" s="34">
        <v>92.124021299237896</v>
      </c>
      <c r="H11" s="31">
        <v>990180.41514212801</v>
      </c>
    </row>
    <row r="12" spans="1:8" ht="14.1" customHeight="1" x14ac:dyDescent="0.2">
      <c r="A12" s="30">
        <v>2009</v>
      </c>
      <c r="B12" s="31">
        <v>19.177</v>
      </c>
      <c r="C12" s="32">
        <v>4.109</v>
      </c>
      <c r="D12" s="31">
        <v>1.0389999999999999</v>
      </c>
      <c r="E12" s="33">
        <v>0.13459000000000002</v>
      </c>
      <c r="F12" s="31">
        <v>1097.1780275750002</v>
      </c>
      <c r="G12" s="34">
        <v>101.11</v>
      </c>
      <c r="H12" s="31">
        <v>1109356.7036810827</v>
      </c>
    </row>
    <row r="13" spans="1:8" ht="14.1" customHeight="1" x14ac:dyDescent="0.2">
      <c r="A13" s="30">
        <v>2010</v>
      </c>
      <c r="B13" s="31">
        <v>21</v>
      </c>
      <c r="C13" s="32">
        <v>4</v>
      </c>
      <c r="D13" s="31">
        <v>1</v>
      </c>
      <c r="E13" s="33">
        <v>0.1</v>
      </c>
      <c r="F13" s="31">
        <v>1097.2</v>
      </c>
      <c r="G13" s="34">
        <v>83.47</v>
      </c>
      <c r="H13" s="31">
        <v>915832.84</v>
      </c>
    </row>
    <row r="14" spans="1:8" ht="14.1" customHeight="1" x14ac:dyDescent="0.2">
      <c r="A14" s="30">
        <v>2011</v>
      </c>
      <c r="B14" s="31">
        <v>19.256</v>
      </c>
      <c r="C14" s="32">
        <v>3.9460000000000002</v>
      </c>
      <c r="D14" s="31">
        <v>0.91700000000000004</v>
      </c>
      <c r="E14" s="33">
        <v>0.13500000000000001</v>
      </c>
      <c r="F14" s="31">
        <v>1083.0820000000001</v>
      </c>
      <c r="G14" s="34">
        <v>87.94</v>
      </c>
      <c r="H14" s="31">
        <v>952462.31080000009</v>
      </c>
    </row>
    <row r="15" spans="1:8" ht="14.1" customHeight="1" x14ac:dyDescent="0.2">
      <c r="A15" s="30">
        <v>2012</v>
      </c>
      <c r="B15" s="31">
        <v>16.312000000000001</v>
      </c>
      <c r="C15" s="32">
        <v>2.9630000000000001</v>
      </c>
      <c r="D15" s="31">
        <v>2.577</v>
      </c>
      <c r="E15" s="33">
        <v>0.11899999999999999</v>
      </c>
      <c r="F15" s="31">
        <v>950.87900000000002</v>
      </c>
      <c r="G15" s="34">
        <v>123.37813942678299</v>
      </c>
      <c r="H15" s="31">
        <v>1173176.8184</v>
      </c>
    </row>
    <row r="16" spans="1:8" ht="14.1" customHeight="1" x14ac:dyDescent="0.2">
      <c r="A16" s="30">
        <v>2013</v>
      </c>
      <c r="B16" s="31">
        <v>10.566000000000001</v>
      </c>
      <c r="C16" s="32">
        <v>2.7679999999999998</v>
      </c>
      <c r="D16" s="31">
        <v>3.5615000000000001</v>
      </c>
      <c r="E16" s="33">
        <v>9.0399999999999994E-2</v>
      </c>
      <c r="F16" s="31">
        <v>982.3747498875</v>
      </c>
      <c r="G16" s="34">
        <v>89.4</v>
      </c>
      <c r="H16" s="31">
        <v>878243.026399425</v>
      </c>
    </row>
    <row r="17" spans="1:8" ht="14.1" customHeight="1" x14ac:dyDescent="0.2">
      <c r="A17" s="30">
        <v>2014</v>
      </c>
      <c r="B17" s="31">
        <v>8.2319999999999993</v>
      </c>
      <c r="C17" s="32">
        <v>0.2878</v>
      </c>
      <c r="D17" s="31">
        <v>2.0739999999999998</v>
      </c>
      <c r="E17" s="33">
        <v>4.7261749999999991E-2</v>
      </c>
      <c r="F17" s="31">
        <v>1041.5218197384095</v>
      </c>
      <c r="G17" s="35">
        <v>89.38</v>
      </c>
      <c r="H17" s="31">
        <v>930912.20248219033</v>
      </c>
    </row>
    <row r="18" spans="1:8" ht="14.1" customHeight="1" x14ac:dyDescent="0.2">
      <c r="A18" s="30">
        <v>2015</v>
      </c>
      <c r="B18" s="31">
        <v>8.4499999999999993</v>
      </c>
      <c r="C18" s="32">
        <v>0.39200000000000002</v>
      </c>
      <c r="D18" s="31">
        <v>2.9279999999999999</v>
      </c>
      <c r="E18" s="33">
        <v>5.3640416666666663E-2</v>
      </c>
      <c r="F18" s="31">
        <v>1065.2021721753117</v>
      </c>
      <c r="G18" s="35">
        <v>92.09</v>
      </c>
      <c r="H18" s="31">
        <v>980944.68035624467</v>
      </c>
    </row>
    <row r="19" spans="1:8" ht="14.1" customHeight="1" x14ac:dyDescent="0.2">
      <c r="A19" s="30">
        <v>2016</v>
      </c>
      <c r="B19" s="31">
        <v>0.23200000000000001</v>
      </c>
      <c r="C19" s="32">
        <v>0.27600000000000002</v>
      </c>
      <c r="D19" s="31">
        <v>2.9820000000000002</v>
      </c>
      <c r="E19" s="33">
        <v>1.9369999999999998E-2</v>
      </c>
      <c r="F19" s="31">
        <v>1070</v>
      </c>
      <c r="G19" s="35">
        <v>79.239999999999995</v>
      </c>
      <c r="H19" s="31">
        <v>848224</v>
      </c>
    </row>
    <row r="20" spans="1:8" ht="14.25" customHeight="1" x14ac:dyDescent="0.2">
      <c r="A20" s="30">
        <v>2017</v>
      </c>
      <c r="B20" s="31">
        <v>3.4000000000000002E-2</v>
      </c>
      <c r="C20" s="32">
        <v>0.91800000000000004</v>
      </c>
      <c r="D20" s="31">
        <v>0.28000000000000003</v>
      </c>
      <c r="E20" s="33">
        <v>2.0108299999999999E-3</v>
      </c>
      <c r="F20" s="31">
        <v>1125.2874110843334</v>
      </c>
      <c r="G20" s="35">
        <v>99.51</v>
      </c>
      <c r="H20" s="31">
        <v>1119773.5027700202</v>
      </c>
    </row>
    <row r="21" spans="1:8" ht="14.25" customHeight="1" x14ac:dyDescent="0.2">
      <c r="A21" s="30">
        <v>2018</v>
      </c>
      <c r="B21" s="31">
        <v>3.4000000000000002E-2</v>
      </c>
      <c r="C21" s="32">
        <v>0.94499999999999995</v>
      </c>
      <c r="D21" s="31">
        <v>4.7930000000000001</v>
      </c>
      <c r="E21" s="33">
        <v>2.7E-2</v>
      </c>
      <c r="F21" s="31">
        <v>1110.2739999999999</v>
      </c>
      <c r="G21" s="35">
        <v>100.85</v>
      </c>
      <c r="H21" s="31">
        <v>1119711.3289999999</v>
      </c>
    </row>
    <row r="22" spans="1:8" ht="14.25" customHeight="1" x14ac:dyDescent="0.2">
      <c r="A22" s="30">
        <v>2019</v>
      </c>
      <c r="B22" s="31">
        <v>3.4000000000000002E-2</v>
      </c>
      <c r="C22" s="32">
        <v>0.92200000000000004</v>
      </c>
      <c r="D22" s="31">
        <v>3.7919999999999998</v>
      </c>
      <c r="E22" s="33">
        <v>2.5721499999999998E-2</v>
      </c>
      <c r="F22" s="31">
        <v>1100.1642568</v>
      </c>
      <c r="G22" s="36">
        <v>88.54</v>
      </c>
      <c r="H22" s="37">
        <v>974085.43297072011</v>
      </c>
    </row>
    <row r="23" spans="1:8" ht="14.25" customHeight="1" x14ac:dyDescent="0.2">
      <c r="A23" s="30">
        <v>2020</v>
      </c>
      <c r="B23" s="31">
        <v>3.5999999999999997E-2</v>
      </c>
      <c r="C23" s="32">
        <v>1.7370000000000001</v>
      </c>
      <c r="D23" s="31">
        <v>3.8519999999999999</v>
      </c>
      <c r="E23" s="33">
        <v>3.4003083333333337E-2</v>
      </c>
      <c r="F23" s="31">
        <v>1154.5437578916737</v>
      </c>
      <c r="G23" s="36">
        <v>92.07</v>
      </c>
      <c r="H23" s="37">
        <v>1062988.437890864</v>
      </c>
    </row>
    <row r="24" spans="1:8" ht="14.25" customHeight="1" x14ac:dyDescent="0.2">
      <c r="A24" s="30">
        <v>2021</v>
      </c>
      <c r="B24" s="31">
        <v>0</v>
      </c>
      <c r="C24" s="32">
        <v>1.726</v>
      </c>
      <c r="D24" s="31">
        <v>3.391</v>
      </c>
      <c r="E24" s="33">
        <v>3.1793749999999996E-2</v>
      </c>
      <c r="F24" s="38">
        <v>1128.8364218193287</v>
      </c>
      <c r="G24" s="36">
        <v>95.04</v>
      </c>
      <c r="H24" s="39">
        <v>1072846</v>
      </c>
    </row>
    <row r="25" spans="1:8" ht="14.1" customHeight="1" thickBot="1" x14ac:dyDescent="0.25">
      <c r="A25" s="40">
        <v>2022</v>
      </c>
      <c r="B25" s="41">
        <v>6.2E-2</v>
      </c>
      <c r="C25" s="42">
        <v>1.9259999999999999</v>
      </c>
      <c r="D25" s="41">
        <v>3.3380000000000001</v>
      </c>
      <c r="E25" s="43">
        <v>3.1599799999999997E-2</v>
      </c>
      <c r="F25" s="44">
        <v>1139.3168698127665</v>
      </c>
      <c r="G25" s="45">
        <v>149.94</v>
      </c>
      <c r="H25" s="46">
        <v>1708291.714597262</v>
      </c>
    </row>
    <row r="26" spans="1:8" ht="13.15" customHeight="1" thickTop="1" x14ac:dyDescent="0.2">
      <c r="A26" s="47" t="s">
        <v>16</v>
      </c>
      <c r="B26" s="31"/>
      <c r="C26" s="31"/>
      <c r="D26" s="31"/>
      <c r="E26" s="48"/>
      <c r="F26" s="48"/>
      <c r="G26" s="49"/>
      <c r="H26" s="31"/>
    </row>
    <row r="27" spans="1:8" x14ac:dyDescent="0.2">
      <c r="A27" s="50"/>
      <c r="B27" s="50"/>
      <c r="C27" s="50"/>
      <c r="D27" s="50"/>
      <c r="E27" s="50"/>
      <c r="F27" s="50"/>
      <c r="G27" s="51"/>
      <c r="H27" s="50"/>
    </row>
    <row r="28" spans="1:8" x14ac:dyDescent="0.2">
      <c r="A28" s="52"/>
      <c r="B28" s="52"/>
      <c r="C28" s="52"/>
      <c r="D28" s="52"/>
    </row>
    <row r="32" spans="1:8" x14ac:dyDescent="0.2">
      <c r="E32" s="53"/>
      <c r="F32" s="54"/>
      <c r="G32" s="55"/>
      <c r="H32" s="55"/>
    </row>
    <row r="33" spans="5:8" x14ac:dyDescent="0.2">
      <c r="E33" s="53"/>
      <c r="F33" s="54"/>
      <c r="G33" s="55"/>
      <c r="H33" s="55"/>
    </row>
    <row r="34" spans="5:8" x14ac:dyDescent="0.2">
      <c r="E34" s="53"/>
      <c r="F34" s="54"/>
      <c r="G34" s="55"/>
      <c r="H34" s="55"/>
    </row>
    <row r="35" spans="5:8" x14ac:dyDescent="0.2">
      <c r="F35" s="55"/>
      <c r="G35" s="55"/>
      <c r="H35" s="55"/>
    </row>
    <row r="40" spans="5:8" x14ac:dyDescent="0.2">
      <c r="F40" s="55"/>
    </row>
    <row r="41" spans="5:8" x14ac:dyDescent="0.2">
      <c r="G41" s="56"/>
    </row>
    <row r="42" spans="5:8" x14ac:dyDescent="0.2">
      <c r="G42" s="56"/>
    </row>
    <row r="43" spans="5:8" x14ac:dyDescent="0.2">
      <c r="G43" s="56"/>
    </row>
    <row r="44" spans="5:8" x14ac:dyDescent="0.2">
      <c r="G44" s="56"/>
    </row>
  </sheetData>
  <mergeCells count="9">
    <mergeCell ref="A1:H1"/>
    <mergeCell ref="A3:H3"/>
    <mergeCell ref="A4:H4"/>
    <mergeCell ref="B5:E5"/>
    <mergeCell ref="F5:H5"/>
    <mergeCell ref="B6:D6"/>
    <mergeCell ref="G6:G8"/>
    <mergeCell ref="H6:H8"/>
    <mergeCell ref="B7:D7"/>
  </mergeCells>
  <printOptions horizontalCentered="1"/>
  <pageMargins left="0.54" right="0.45" top="0.59055118110236227" bottom="0.61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8.3.2.2</vt:lpstr>
      <vt:lpstr>'8.3.2.2'!Área_de_impresión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2023-09-27T15:53:04Z</dcterms:created>
  <dcterms:modified xsi:type="dcterms:W3CDTF">2023-09-27T15:53:05Z</dcterms:modified>
</cp:coreProperties>
</file>